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0515" windowHeight="10245"/>
  </bookViews>
  <sheets>
    <sheet name="izin" sheetId="5" r:id="rId1"/>
  </sheets>
  <calcPr calcId="125725"/>
</workbook>
</file>

<file path=xl/calcChain.xml><?xml version="1.0" encoding="utf-8"?>
<calcChain xmlns="http://schemas.openxmlformats.org/spreadsheetml/2006/main">
  <c r="J26" i="5"/>
  <c r="K12"/>
  <c r="K13"/>
  <c r="K11"/>
  <c r="J11"/>
  <c r="J13"/>
  <c r="H34"/>
  <c r="H33"/>
  <c r="H32"/>
  <c r="J30"/>
  <c r="G30"/>
  <c r="J29"/>
  <c r="J28"/>
  <c r="G28"/>
  <c r="G27"/>
  <c r="G26"/>
  <c r="J25"/>
  <c r="J24"/>
  <c r="J23"/>
  <c r="H23"/>
  <c r="J22"/>
  <c r="H22"/>
  <c r="J21"/>
  <c r="H21"/>
  <c r="J20"/>
  <c r="H20"/>
  <c r="J19"/>
  <c r="H19"/>
  <c r="G19"/>
  <c r="H17"/>
  <c r="J16"/>
  <c r="J14"/>
  <c r="J12"/>
  <c r="G10"/>
  <c r="J8"/>
  <c r="J7"/>
  <c r="J6"/>
  <c r="G6"/>
  <c r="H5"/>
  <c r="G3"/>
  <c r="G2"/>
</calcChain>
</file>

<file path=xl/sharedStrings.xml><?xml version="1.0" encoding="utf-8"?>
<sst xmlns="http://schemas.openxmlformats.org/spreadsheetml/2006/main" count="98" uniqueCount="51">
  <si>
    <t>T.C.</t>
  </si>
  <si>
    <t xml:space="preserve">Personeline Ait İzin Belgesi </t>
  </si>
  <si>
    <t>EK-1</t>
  </si>
  <si>
    <t>İzin İstek Sebebi</t>
  </si>
  <si>
    <t xml:space="preserve">1. Adı Soyadı       </t>
  </si>
  <si>
    <t xml:space="preserve">2. Hizmet Sınıfı    </t>
  </si>
  <si>
    <t xml:space="preserve">Telefon </t>
  </si>
  <si>
    <t xml:space="preserve">3. Görevi ve Yeri </t>
  </si>
  <si>
    <t xml:space="preserve"> l. Mazeret izni  </t>
  </si>
  <si>
    <t xml:space="preserve">2. Yıllık izin      </t>
  </si>
  <si>
    <t xml:space="preserve">3. Aylıksız izin  </t>
  </si>
  <si>
    <t xml:space="preserve">4. Hastalık izni  </t>
  </si>
  <si>
    <t xml:space="preserve">5 Diğer izinler   </t>
  </si>
  <si>
    <t>:</t>
  </si>
  <si>
    <t>Serkan YILDIRIM Okul Müdürü</t>
  </si>
  <si>
    <t>…../10/2005                                                                                                                                          İMZA</t>
  </si>
  <si>
    <t xml:space="preserve"> Kimlik Bilgileri</t>
  </si>
  <si>
    <t xml:space="preserve">6. Yol süresi                    </t>
  </si>
  <si>
    <t>İstenen İznin Türü ve Süresi</t>
  </si>
  <si>
    <t>Ayrılma Başlama Tarihleri</t>
  </si>
  <si>
    <t xml:space="preserve">1. İstenen izin süresi      </t>
  </si>
  <si>
    <t xml:space="preserve">2. İzne ayrıldığı tarih     </t>
  </si>
  <si>
    <t xml:space="preserve">3. Göreve başlama tarihi </t>
  </si>
  <si>
    <t xml:space="preserve">4. İzne esas hizmet süresi </t>
  </si>
  <si>
    <t xml:space="preserve">5. İznini geçireceği adres ve </t>
  </si>
  <si>
    <t>Onaylayan Amir</t>
  </si>
  <si>
    <t>İlçe Milli Eğitim Müdürlüğü</t>
  </si>
  <si>
    <t>AKKIŞLA KAYMAKAMLIĞI</t>
  </si>
  <si>
    <t>4. TC Kimlik No</t>
  </si>
  <si>
    <t>Uygun görüşle arz ederim.</t>
  </si>
  <si>
    <t>SAYI</t>
  </si>
  <si>
    <t>YILLIK İZİN</t>
  </si>
  <si>
    <t>Murat GÜNDÜZ</t>
  </si>
  <si>
    <t>GENEL İDARE HİZMETLERİ</t>
  </si>
  <si>
    <t>İlçe Milli Eğitim Müdürü/İlçe Milli Eğitim Müdürlüğü</t>
  </si>
  <si>
    <t xml:space="preserve">0 538 760 31 86 </t>
  </si>
  <si>
    <t xml:space="preserve">YILLIK İZİN </t>
  </si>
  <si>
    <t>Cevat GÜN</t>
  </si>
  <si>
    <t>18 YIL</t>
  </si>
  <si>
    <t>: 38555394-903.05.01/</t>
  </si>
  <si>
    <t>Murat GÜNDÜZ                                          İlçe Milli Eğitim Müdürü</t>
  </si>
  <si>
    <t>Kayseri</t>
  </si>
  <si>
    <t>Kaymakam</t>
  </si>
  <si>
    <t>…/01/2015</t>
  </si>
  <si>
    <t>../01/2015                                                   Murat GÜNDÜZ</t>
  </si>
  <si>
    <t>5 (beş) gün</t>
  </si>
  <si>
    <t xml:space="preserve">Toplam kullanılabilecek  izin </t>
  </si>
  <si>
    <t xml:space="preserve">istenen izin </t>
  </si>
  <si>
    <t xml:space="preserve">kalan izin </t>
  </si>
  <si>
    <t xml:space="preserve">Uygun görüşle arz ederim                                                                                                                             </t>
  </si>
  <si>
    <t>Murat GÜNDÜZ                                               Okul Müdürü</t>
  </si>
</sst>
</file>

<file path=xl/styles.xml><?xml version="1.0" encoding="utf-8"?>
<styleSheet xmlns="http://schemas.openxmlformats.org/spreadsheetml/2006/main">
  <fonts count="12">
    <font>
      <sz val="10"/>
      <name val="Arial Tur"/>
      <charset val="162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6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name val="Times New Roman"/>
      <family val="1"/>
      <charset val="162"/>
    </font>
    <font>
      <sz val="9"/>
      <color indexed="63"/>
      <name val="Times New Roman"/>
      <family val="1"/>
      <charset val="162"/>
    </font>
    <font>
      <sz val="8"/>
      <name val="Times New Roman"/>
      <family val="1"/>
      <charset val="162"/>
    </font>
    <font>
      <sz val="9"/>
      <color theme="0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4" fontId="7" fillId="0" borderId="4" xfId="0" applyNumberFormat="1" applyFont="1" applyBorder="1" applyAlignment="1">
      <alignment horizontal="left" vertical="center" wrapText="1"/>
    </xf>
    <xf numFmtId="14" fontId="1" fillId="0" borderId="9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14" fontId="10" fillId="0" borderId="8" xfId="0" applyNumberFormat="1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14" fontId="10" fillId="0" borderId="3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14" fontId="10" fillId="0" borderId="5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wrapText="1"/>
    </xf>
    <xf numFmtId="14" fontId="10" fillId="0" borderId="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top" wrapText="1"/>
    </xf>
    <xf numFmtId="14" fontId="10" fillId="0" borderId="9" xfId="0" applyNumberFormat="1" applyFont="1" applyBorder="1" applyAlignment="1">
      <alignment horizontal="center" vertical="top" wrapText="1"/>
    </xf>
    <xf numFmtId="14" fontId="1" fillId="0" borderId="8" xfId="0" applyNumberFormat="1" applyFont="1" applyBorder="1" applyAlignment="1">
      <alignment horizontal="center" vertical="top" wrapText="1"/>
    </xf>
    <xf numFmtId="14" fontId="1" fillId="0" borderId="9" xfId="0" applyNumberFormat="1" applyFont="1" applyBorder="1" applyAlignment="1">
      <alignment horizontal="center" vertical="top" wrapText="1"/>
    </xf>
    <xf numFmtId="14" fontId="10" fillId="0" borderId="0" xfId="0" applyNumberFormat="1" applyFont="1" applyBorder="1" applyAlignment="1">
      <alignment horizontal="center" wrapText="1"/>
    </xf>
    <xf numFmtId="14" fontId="10" fillId="0" borderId="6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0" borderId="6" xfId="0" applyNumberFormat="1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topLeftCell="A7" workbookViewId="0">
      <selection activeCell="M25" sqref="M25"/>
    </sheetView>
  </sheetViews>
  <sheetFormatPr defaultRowHeight="12.75"/>
  <cols>
    <col min="1" max="1" width="13.42578125" style="1" customWidth="1"/>
    <col min="2" max="2" width="25" style="1" customWidth="1"/>
    <col min="3" max="3" width="2" style="2" customWidth="1"/>
    <col min="4" max="4" width="21.5703125" style="1" customWidth="1"/>
    <col min="5" max="5" width="6.5703125" style="1" customWidth="1"/>
    <col min="6" max="6" width="11.28515625" style="1" customWidth="1"/>
    <col min="7" max="7" width="13.42578125" style="1" customWidth="1"/>
    <col min="8" max="8" width="24.28515625" style="1" customWidth="1"/>
    <col min="9" max="9" width="1.140625" style="18" customWidth="1"/>
    <col min="10" max="10" width="21.5703125" style="1" customWidth="1"/>
    <col min="11" max="11" width="6.85546875" style="1" customWidth="1"/>
    <col min="12" max="16384" width="9.140625" style="1"/>
  </cols>
  <sheetData>
    <row r="1" spans="1:11">
      <c r="A1" s="68" t="s">
        <v>0</v>
      </c>
      <c r="B1" s="68"/>
      <c r="C1" s="68"/>
      <c r="D1" s="68"/>
      <c r="E1" s="36"/>
      <c r="G1" s="68" t="s">
        <v>0</v>
      </c>
      <c r="H1" s="68"/>
      <c r="I1" s="68"/>
      <c r="J1" s="68"/>
    </row>
    <row r="2" spans="1:11" ht="13.5" customHeight="1">
      <c r="A2" s="68" t="s">
        <v>27</v>
      </c>
      <c r="B2" s="68"/>
      <c r="C2" s="68"/>
      <c r="D2" s="68"/>
      <c r="E2" s="36"/>
      <c r="G2" s="68" t="str">
        <f>A2</f>
        <v>AKKIŞLA KAYMAKAMLIĞI</v>
      </c>
      <c r="H2" s="68"/>
      <c r="I2" s="68"/>
      <c r="J2" s="68"/>
    </row>
    <row r="3" spans="1:11" ht="13.5" customHeight="1">
      <c r="A3" s="68" t="s">
        <v>26</v>
      </c>
      <c r="B3" s="68"/>
      <c r="C3" s="68"/>
      <c r="D3" s="68"/>
      <c r="E3" s="36"/>
      <c r="G3" s="68" t="str">
        <f>A3</f>
        <v>İlçe Milli Eğitim Müdürlüğü</v>
      </c>
      <c r="H3" s="68"/>
      <c r="I3" s="68"/>
      <c r="J3" s="68"/>
    </row>
    <row r="4" spans="1:11" ht="13.5" customHeight="1">
      <c r="A4" s="68" t="s">
        <v>1</v>
      </c>
      <c r="B4" s="68"/>
      <c r="C4" s="68"/>
      <c r="D4" s="68"/>
      <c r="E4" s="36"/>
      <c r="G4" s="69" t="s">
        <v>1</v>
      </c>
      <c r="H4" s="69"/>
      <c r="I4" s="69"/>
      <c r="J4" s="69"/>
    </row>
    <row r="5" spans="1:11" ht="13.5" customHeight="1">
      <c r="A5" s="1" t="s">
        <v>30</v>
      </c>
      <c r="B5" s="1" t="s">
        <v>39</v>
      </c>
      <c r="D5" s="3" t="s">
        <v>2</v>
      </c>
      <c r="E5" s="3"/>
      <c r="G5" s="1" t="s">
        <v>30</v>
      </c>
      <c r="H5" s="1" t="str">
        <f>B5</f>
        <v>: 38555394-903.05.01/</v>
      </c>
      <c r="I5" s="4"/>
      <c r="J5" s="5" t="s">
        <v>2</v>
      </c>
    </row>
    <row r="6" spans="1:11" ht="15.6" customHeight="1">
      <c r="A6" s="70" t="s">
        <v>16</v>
      </c>
      <c r="B6" s="31" t="s">
        <v>4</v>
      </c>
      <c r="C6" s="6" t="s">
        <v>13</v>
      </c>
      <c r="D6" s="60" t="s">
        <v>32</v>
      </c>
      <c r="E6" s="87"/>
      <c r="F6" s="73"/>
      <c r="G6" s="70" t="str">
        <f>A6</f>
        <v xml:space="preserve"> Kimlik Bilgileri</v>
      </c>
      <c r="H6" s="15" t="s">
        <v>4</v>
      </c>
      <c r="I6" s="16" t="s">
        <v>13</v>
      </c>
      <c r="J6" s="88" t="str">
        <f>D6</f>
        <v>Murat GÜNDÜZ</v>
      </c>
      <c r="K6" s="89"/>
    </row>
    <row r="7" spans="1:11" ht="15.6" customHeight="1">
      <c r="A7" s="71"/>
      <c r="B7" s="31" t="s">
        <v>5</v>
      </c>
      <c r="C7" s="6" t="s">
        <v>13</v>
      </c>
      <c r="D7" s="60" t="s">
        <v>33</v>
      </c>
      <c r="E7" s="87"/>
      <c r="F7" s="73"/>
      <c r="G7" s="71"/>
      <c r="H7" s="15" t="s">
        <v>5</v>
      </c>
      <c r="I7" s="16" t="s">
        <v>13</v>
      </c>
      <c r="J7" s="88" t="str">
        <f t="shared" ref="J7:J22" si="0">D7</f>
        <v>GENEL İDARE HİZMETLERİ</v>
      </c>
      <c r="K7" s="89"/>
    </row>
    <row r="8" spans="1:11" ht="30" customHeight="1">
      <c r="A8" s="71"/>
      <c r="B8" s="31" t="s">
        <v>7</v>
      </c>
      <c r="C8" s="6" t="s">
        <v>13</v>
      </c>
      <c r="D8" s="60" t="s">
        <v>34</v>
      </c>
      <c r="E8" s="87"/>
      <c r="F8" s="73"/>
      <c r="G8" s="71"/>
      <c r="H8" s="15" t="s">
        <v>7</v>
      </c>
      <c r="I8" s="16" t="s">
        <v>13</v>
      </c>
      <c r="J8" s="60" t="str">
        <f>D8</f>
        <v>İlçe Milli Eğitim Müdürü/İlçe Milli Eğitim Müdürlüğü</v>
      </c>
      <c r="K8" s="87"/>
    </row>
    <row r="9" spans="1:11" ht="15.6" customHeight="1">
      <c r="A9" s="72"/>
      <c r="B9" s="31" t="s">
        <v>28</v>
      </c>
      <c r="C9" s="6" t="s">
        <v>13</v>
      </c>
      <c r="D9" s="60">
        <v>55162522198</v>
      </c>
      <c r="E9" s="87"/>
      <c r="F9" s="73"/>
      <c r="G9" s="72"/>
      <c r="H9" s="31" t="s">
        <v>28</v>
      </c>
      <c r="I9" s="16" t="s">
        <v>13</v>
      </c>
      <c r="J9" s="60">
        <v>55162522198</v>
      </c>
      <c r="K9" s="87"/>
    </row>
    <row r="10" spans="1:11" ht="15.6" customHeight="1">
      <c r="A10" s="70" t="s">
        <v>18</v>
      </c>
      <c r="B10" s="31" t="s">
        <v>8</v>
      </c>
      <c r="C10" s="6" t="s">
        <v>13</v>
      </c>
      <c r="D10" s="60"/>
      <c r="E10" s="87"/>
      <c r="F10" s="73"/>
      <c r="G10" s="70" t="str">
        <f>A10</f>
        <v>İstenen İznin Türü ve Süresi</v>
      </c>
      <c r="H10" s="15" t="s">
        <v>8</v>
      </c>
      <c r="I10" s="16" t="s">
        <v>13</v>
      </c>
      <c r="J10" s="88"/>
      <c r="K10" s="89"/>
    </row>
    <row r="11" spans="1:11" ht="15.6" customHeight="1">
      <c r="A11" s="71"/>
      <c r="B11" s="81" t="s">
        <v>9</v>
      </c>
      <c r="C11" s="6"/>
      <c r="D11" s="42" t="s">
        <v>46</v>
      </c>
      <c r="E11" s="51">
        <v>60</v>
      </c>
      <c r="F11" s="73"/>
      <c r="G11" s="71"/>
      <c r="H11" s="84" t="s">
        <v>9</v>
      </c>
      <c r="I11" s="16"/>
      <c r="J11" s="40" t="str">
        <f>D11</f>
        <v xml:space="preserve">Toplam kullanılabilecek  izin </v>
      </c>
      <c r="K11" s="54">
        <f>E11</f>
        <v>60</v>
      </c>
    </row>
    <row r="12" spans="1:11" ht="15.6" customHeight="1">
      <c r="A12" s="71"/>
      <c r="B12" s="82"/>
      <c r="C12" s="38"/>
      <c r="D12" s="42" t="s">
        <v>47</v>
      </c>
      <c r="E12" s="51">
        <v>5</v>
      </c>
      <c r="F12" s="73"/>
      <c r="G12" s="71"/>
      <c r="H12" s="85"/>
      <c r="I12" s="16" t="s">
        <v>13</v>
      </c>
      <c r="J12" s="40" t="str">
        <f>D12</f>
        <v xml:space="preserve">istenen izin </v>
      </c>
      <c r="K12" s="54">
        <f t="shared" ref="K12:K13" si="1">E12</f>
        <v>5</v>
      </c>
    </row>
    <row r="13" spans="1:11" ht="15.6" customHeight="1">
      <c r="A13" s="71"/>
      <c r="B13" s="83"/>
      <c r="C13" s="37"/>
      <c r="D13" s="42" t="s">
        <v>48</v>
      </c>
      <c r="E13" s="51">
        <v>53</v>
      </c>
      <c r="F13" s="73"/>
      <c r="G13" s="71"/>
      <c r="H13" s="86"/>
      <c r="I13" s="16"/>
      <c r="J13" s="40" t="str">
        <f>D13</f>
        <v xml:space="preserve">kalan izin </v>
      </c>
      <c r="K13" s="54">
        <f t="shared" si="1"/>
        <v>53</v>
      </c>
    </row>
    <row r="14" spans="1:11" ht="15.6" customHeight="1">
      <c r="A14" s="71"/>
      <c r="B14" s="31" t="s">
        <v>10</v>
      </c>
      <c r="C14" s="6" t="s">
        <v>13</v>
      </c>
      <c r="D14" s="8"/>
      <c r="E14" s="39"/>
      <c r="F14" s="73"/>
      <c r="G14" s="71"/>
      <c r="H14" s="15" t="s">
        <v>10</v>
      </c>
      <c r="I14" s="16" t="s">
        <v>13</v>
      </c>
      <c r="J14" s="24">
        <f t="shared" si="0"/>
        <v>0</v>
      </c>
      <c r="K14" s="53"/>
    </row>
    <row r="15" spans="1:11" ht="15.6" customHeight="1">
      <c r="A15" s="71"/>
      <c r="B15" s="31" t="s">
        <v>11</v>
      </c>
      <c r="C15" s="6" t="s">
        <v>13</v>
      </c>
      <c r="D15" s="41"/>
      <c r="E15" s="47"/>
      <c r="F15" s="73"/>
      <c r="G15" s="71"/>
      <c r="H15" s="15" t="s">
        <v>11</v>
      </c>
      <c r="I15" s="16" t="s">
        <v>13</v>
      </c>
      <c r="J15" s="7"/>
      <c r="K15" s="53"/>
    </row>
    <row r="16" spans="1:11" ht="15.6" customHeight="1">
      <c r="A16" s="71"/>
      <c r="B16" s="31" t="s">
        <v>12</v>
      </c>
      <c r="C16" s="6" t="s">
        <v>13</v>
      </c>
      <c r="D16" s="8"/>
      <c r="E16" s="39"/>
      <c r="F16" s="73"/>
      <c r="G16" s="71"/>
      <c r="H16" s="15" t="s">
        <v>12</v>
      </c>
      <c r="I16" s="16" t="s">
        <v>13</v>
      </c>
      <c r="J16" s="24">
        <f t="shared" si="0"/>
        <v>0</v>
      </c>
      <c r="K16" s="53"/>
    </row>
    <row r="17" spans="1:11" ht="15.6" customHeight="1">
      <c r="A17" s="72"/>
      <c r="B17" s="31" t="s">
        <v>17</v>
      </c>
      <c r="C17" s="6" t="s">
        <v>13</v>
      </c>
      <c r="D17" s="8"/>
      <c r="E17" s="39"/>
      <c r="F17" s="73"/>
      <c r="G17" s="72"/>
      <c r="H17" s="15" t="str">
        <f t="shared" ref="H17:H23" si="2">B17</f>
        <v xml:space="preserve">6. Yol süresi                    </v>
      </c>
      <c r="I17" s="16" t="s">
        <v>13</v>
      </c>
      <c r="J17" s="17"/>
      <c r="K17" s="53"/>
    </row>
    <row r="18" spans="1:11" ht="15.6" customHeight="1">
      <c r="A18" s="9" t="s">
        <v>3</v>
      </c>
      <c r="B18" s="75" t="s">
        <v>31</v>
      </c>
      <c r="C18" s="76"/>
      <c r="D18" s="76"/>
      <c r="E18" s="9"/>
      <c r="F18" s="73"/>
      <c r="G18" s="32" t="s">
        <v>3</v>
      </c>
      <c r="H18" s="75" t="s">
        <v>36</v>
      </c>
      <c r="I18" s="76"/>
      <c r="J18" s="77"/>
      <c r="K18" s="53"/>
    </row>
    <row r="19" spans="1:11" ht="15.6" customHeight="1">
      <c r="A19" s="71" t="s">
        <v>19</v>
      </c>
      <c r="B19" s="31" t="s">
        <v>20</v>
      </c>
      <c r="C19" s="6" t="s">
        <v>13</v>
      </c>
      <c r="D19" s="43" t="s">
        <v>45</v>
      </c>
      <c r="E19" s="48"/>
      <c r="F19" s="73"/>
      <c r="G19" s="79" t="str">
        <f>A19</f>
        <v>Ayrılma Başlama Tarihleri</v>
      </c>
      <c r="H19" s="15" t="str">
        <f t="shared" si="2"/>
        <v xml:space="preserve">1. İstenen izin süresi      </v>
      </c>
      <c r="I19" s="16" t="s">
        <v>13</v>
      </c>
      <c r="J19" s="17" t="str">
        <f>D19</f>
        <v>5 (beş) gün</v>
      </c>
      <c r="K19" s="53"/>
    </row>
    <row r="20" spans="1:11" ht="15.6" customHeight="1">
      <c r="A20" s="71"/>
      <c r="B20" s="31" t="s">
        <v>21</v>
      </c>
      <c r="C20" s="6" t="s">
        <v>13</v>
      </c>
      <c r="D20" s="44">
        <v>42030</v>
      </c>
      <c r="E20" s="49"/>
      <c r="F20" s="73"/>
      <c r="G20" s="79"/>
      <c r="H20" s="15" t="str">
        <f t="shared" si="2"/>
        <v xml:space="preserve">2. İzne ayrıldığı tarih     </v>
      </c>
      <c r="I20" s="16" t="s">
        <v>13</v>
      </c>
      <c r="J20" s="22">
        <f>D20</f>
        <v>42030</v>
      </c>
      <c r="K20" s="53"/>
    </row>
    <row r="21" spans="1:11" ht="15.6" customHeight="1">
      <c r="A21" s="71"/>
      <c r="B21" s="31" t="s">
        <v>22</v>
      </c>
      <c r="C21" s="6" t="s">
        <v>13</v>
      </c>
      <c r="D21" s="44">
        <v>42035</v>
      </c>
      <c r="E21" s="49"/>
      <c r="F21" s="73"/>
      <c r="G21" s="79"/>
      <c r="H21" s="15" t="str">
        <f t="shared" si="2"/>
        <v xml:space="preserve">3. Göreve başlama tarihi </v>
      </c>
      <c r="I21" s="16" t="s">
        <v>13</v>
      </c>
      <c r="J21" s="22">
        <f>D21</f>
        <v>42035</v>
      </c>
      <c r="K21" s="53"/>
    </row>
    <row r="22" spans="1:11" ht="15.6" customHeight="1">
      <c r="A22" s="71"/>
      <c r="B22" s="30" t="s">
        <v>23</v>
      </c>
      <c r="C22" s="10" t="s">
        <v>13</v>
      </c>
      <c r="D22" s="45" t="s">
        <v>38</v>
      </c>
      <c r="E22" s="48"/>
      <c r="F22" s="73"/>
      <c r="G22" s="79"/>
      <c r="H22" s="19" t="str">
        <f t="shared" si="2"/>
        <v xml:space="preserve">4. İzne esas hizmet süresi </v>
      </c>
      <c r="I22" s="20" t="s">
        <v>13</v>
      </c>
      <c r="J22" s="21" t="str">
        <f t="shared" si="0"/>
        <v>18 YIL</v>
      </c>
      <c r="K22" s="53"/>
    </row>
    <row r="23" spans="1:11" ht="33.75" customHeight="1">
      <c r="A23" s="78"/>
      <c r="B23" s="30" t="s">
        <v>24</v>
      </c>
      <c r="C23" s="10" t="s">
        <v>13</v>
      </c>
      <c r="D23" s="46" t="s">
        <v>41</v>
      </c>
      <c r="E23" s="50"/>
      <c r="F23" s="73"/>
      <c r="G23" s="64"/>
      <c r="H23" s="19" t="str">
        <f t="shared" si="2"/>
        <v xml:space="preserve">5. İznini geçireceği adres ve </v>
      </c>
      <c r="I23" s="20" t="s">
        <v>13</v>
      </c>
      <c r="J23" s="21" t="str">
        <f>D23</f>
        <v>Kayseri</v>
      </c>
      <c r="K23" s="53"/>
    </row>
    <row r="24" spans="1:11" ht="13.5" customHeight="1">
      <c r="A24" s="63"/>
      <c r="B24" s="12" t="s">
        <v>6</v>
      </c>
      <c r="C24" s="13" t="s">
        <v>13</v>
      </c>
      <c r="D24" s="14" t="s">
        <v>35</v>
      </c>
      <c r="E24" s="39"/>
      <c r="F24" s="73"/>
      <c r="G24" s="80"/>
      <c r="H24" s="12" t="s">
        <v>6</v>
      </c>
      <c r="I24" s="14" t="s">
        <v>13</v>
      </c>
      <c r="J24" s="25" t="str">
        <f>D24</f>
        <v xml:space="preserve">0 538 760 31 86 </v>
      </c>
      <c r="K24" s="53"/>
    </row>
    <row r="25" spans="1:11" ht="31.5" customHeight="1">
      <c r="A25" s="29"/>
      <c r="B25" s="11"/>
      <c r="C25" s="11"/>
      <c r="D25" s="103" t="s">
        <v>44</v>
      </c>
      <c r="E25" s="104"/>
      <c r="F25" s="74"/>
      <c r="G25" s="29"/>
      <c r="H25" s="11"/>
      <c r="I25" s="11"/>
      <c r="J25" s="105" t="str">
        <f>D25</f>
        <v>../01/2015                                                   Murat GÜNDÜZ</v>
      </c>
      <c r="K25" s="106"/>
    </row>
    <row r="26" spans="1:11" ht="39.950000000000003" customHeight="1">
      <c r="A26" s="116" t="s">
        <v>49</v>
      </c>
      <c r="B26" s="117"/>
      <c r="C26" s="115"/>
      <c r="D26" s="117" t="s">
        <v>50</v>
      </c>
      <c r="E26" s="118"/>
      <c r="F26" s="74"/>
      <c r="G26" s="116" t="str">
        <f>A26</f>
        <v xml:space="preserve">Uygun görüşle arz ederim                                                                                                                             </v>
      </c>
      <c r="H26" s="117"/>
      <c r="I26" s="115"/>
      <c r="J26" s="117" t="str">
        <f>D26</f>
        <v>Murat GÜNDÜZ                                               Okul Müdürü</v>
      </c>
      <c r="K26" s="118"/>
    </row>
    <row r="27" spans="1:11" ht="0.75" customHeight="1">
      <c r="A27" s="59"/>
      <c r="B27" s="60"/>
      <c r="C27" s="60"/>
      <c r="D27" s="60"/>
      <c r="E27" s="51"/>
      <c r="F27" s="73"/>
      <c r="G27" s="59">
        <f>A27</f>
        <v>0</v>
      </c>
      <c r="H27" s="60"/>
      <c r="I27" s="8"/>
      <c r="J27" s="27"/>
      <c r="K27" s="53"/>
    </row>
    <row r="28" spans="1:11" ht="22.5" hidden="1" customHeight="1">
      <c r="A28" s="61" t="s">
        <v>14</v>
      </c>
      <c r="B28" s="62"/>
      <c r="C28" s="28"/>
      <c r="D28" s="26" t="s">
        <v>15</v>
      </c>
      <c r="E28" s="52"/>
      <c r="F28" s="73"/>
      <c r="G28" s="62" t="str">
        <f>A28</f>
        <v>Serkan YILDIRIM Okul Müdürü</v>
      </c>
      <c r="H28" s="62"/>
      <c r="I28" s="11"/>
      <c r="J28" s="23" t="str">
        <f>D28</f>
        <v>…../10/2005                                                                                                                                          İMZA</v>
      </c>
      <c r="K28" s="53"/>
    </row>
    <row r="29" spans="1:11" ht="15.75" customHeight="1">
      <c r="A29" s="61" t="s">
        <v>29</v>
      </c>
      <c r="B29" s="62"/>
      <c r="C29" s="28"/>
      <c r="D29" s="107" t="s">
        <v>43</v>
      </c>
      <c r="E29" s="108"/>
      <c r="F29" s="74"/>
      <c r="G29" s="34"/>
      <c r="H29" s="33"/>
      <c r="I29" s="11"/>
      <c r="J29" s="109" t="str">
        <f>D29</f>
        <v>…/01/2015</v>
      </c>
      <c r="K29" s="110"/>
    </row>
    <row r="30" spans="1:11" ht="39.950000000000003" customHeight="1">
      <c r="A30" s="63"/>
      <c r="B30" s="64"/>
      <c r="C30" s="35"/>
      <c r="D30" s="111" t="s">
        <v>40</v>
      </c>
      <c r="E30" s="112"/>
      <c r="F30" s="74"/>
      <c r="G30" s="63" t="str">
        <f>A29</f>
        <v>Uygun görüşle arz ederim.</v>
      </c>
      <c r="H30" s="64"/>
      <c r="I30" s="55"/>
      <c r="J30" s="113" t="str">
        <f>D30</f>
        <v>Murat GÜNDÜZ                                          İlçe Milli Eğitim Müdürü</v>
      </c>
      <c r="K30" s="114"/>
    </row>
    <row r="31" spans="1:11" ht="9.75" customHeight="1">
      <c r="A31" s="65" t="s">
        <v>25</v>
      </c>
      <c r="B31" s="61"/>
      <c r="C31" s="62"/>
      <c r="D31" s="62"/>
      <c r="E31" s="97"/>
      <c r="F31" s="74"/>
      <c r="G31" s="65" t="s">
        <v>25</v>
      </c>
      <c r="H31" s="65"/>
      <c r="I31" s="90"/>
      <c r="J31" s="90"/>
      <c r="K31" s="91"/>
    </row>
    <row r="32" spans="1:11" ht="15.6" customHeight="1">
      <c r="A32" s="66"/>
      <c r="B32" s="66" t="s">
        <v>43</v>
      </c>
      <c r="C32" s="92"/>
      <c r="D32" s="92"/>
      <c r="E32" s="93"/>
      <c r="F32" s="74"/>
      <c r="G32" s="66"/>
      <c r="H32" s="66" t="str">
        <f>B32</f>
        <v>…/01/2015</v>
      </c>
      <c r="I32" s="92"/>
      <c r="J32" s="92"/>
      <c r="K32" s="93"/>
    </row>
    <row r="33" spans="1:11" ht="24.95" customHeight="1">
      <c r="A33" s="66"/>
      <c r="B33" s="94" t="s">
        <v>37</v>
      </c>
      <c r="C33" s="95"/>
      <c r="D33" s="95"/>
      <c r="E33" s="96"/>
      <c r="F33" s="74"/>
      <c r="G33" s="66"/>
      <c r="H33" s="94" t="str">
        <f>B33</f>
        <v>Cevat GÜN</v>
      </c>
      <c r="I33" s="95"/>
      <c r="J33" s="95"/>
      <c r="K33" s="96"/>
    </row>
    <row r="34" spans="1:11" ht="18.75" customHeight="1">
      <c r="A34" s="66"/>
      <c r="B34" s="66" t="s">
        <v>42</v>
      </c>
      <c r="C34" s="92"/>
      <c r="D34" s="92"/>
      <c r="E34" s="93"/>
      <c r="F34" s="74"/>
      <c r="G34" s="66"/>
      <c r="H34" s="66" t="str">
        <f>B34</f>
        <v>Kaymakam</v>
      </c>
      <c r="I34" s="92"/>
      <c r="J34" s="92"/>
      <c r="K34" s="93"/>
    </row>
    <row r="35" spans="1:11" ht="15">
      <c r="A35" s="67"/>
      <c r="B35" s="98"/>
      <c r="C35" s="99"/>
      <c r="D35" s="99"/>
      <c r="E35" s="100"/>
      <c r="G35" s="67"/>
      <c r="H35" s="67"/>
      <c r="I35" s="101"/>
      <c r="J35" s="101"/>
      <c r="K35" s="102"/>
    </row>
    <row r="36" spans="1:11">
      <c r="A36" s="56"/>
      <c r="B36" s="57"/>
      <c r="G36" s="57"/>
      <c r="H36" s="57"/>
    </row>
    <row r="37" spans="1:11">
      <c r="A37" s="58"/>
      <c r="B37" s="58"/>
      <c r="G37" s="57"/>
      <c r="H37" s="57"/>
    </row>
  </sheetData>
  <mergeCells count="61">
    <mergeCell ref="A26:B26"/>
    <mergeCell ref="D26:E26"/>
    <mergeCell ref="G26:H26"/>
    <mergeCell ref="J26:K26"/>
    <mergeCell ref="B35:E35"/>
    <mergeCell ref="H35:K35"/>
    <mergeCell ref="D6:E6"/>
    <mergeCell ref="D7:E7"/>
    <mergeCell ref="D8:E8"/>
    <mergeCell ref="D9:E9"/>
    <mergeCell ref="J6:K6"/>
    <mergeCell ref="J7:K7"/>
    <mergeCell ref="J9:K9"/>
    <mergeCell ref="D25:E25"/>
    <mergeCell ref="J25:K25"/>
    <mergeCell ref="D29:E29"/>
    <mergeCell ref="J29:K29"/>
    <mergeCell ref="D30:E30"/>
    <mergeCell ref="J30:K30"/>
    <mergeCell ref="J10:K10"/>
    <mergeCell ref="J8:K8"/>
    <mergeCell ref="H31:K31"/>
    <mergeCell ref="H32:K32"/>
    <mergeCell ref="H33:K33"/>
    <mergeCell ref="A1:D1"/>
    <mergeCell ref="G1:J1"/>
    <mergeCell ref="A2:D2"/>
    <mergeCell ref="G2:J2"/>
    <mergeCell ref="A3:D3"/>
    <mergeCell ref="G3:J3"/>
    <mergeCell ref="A4:D4"/>
    <mergeCell ref="G4:J4"/>
    <mergeCell ref="A6:A9"/>
    <mergeCell ref="F6:F34"/>
    <mergeCell ref="G6:G9"/>
    <mergeCell ref="A10:A17"/>
    <mergeCell ref="G10:G17"/>
    <mergeCell ref="B18:D18"/>
    <mergeCell ref="H18:J18"/>
    <mergeCell ref="A19:A24"/>
    <mergeCell ref="G19:G24"/>
    <mergeCell ref="A27:D27"/>
    <mergeCell ref="B11:B13"/>
    <mergeCell ref="H11:H13"/>
    <mergeCell ref="D10:E10"/>
    <mergeCell ref="A36:B36"/>
    <mergeCell ref="G36:H36"/>
    <mergeCell ref="A37:B37"/>
    <mergeCell ref="G37:H37"/>
    <mergeCell ref="G27:H27"/>
    <mergeCell ref="A29:B30"/>
    <mergeCell ref="G30:H30"/>
    <mergeCell ref="A31:A35"/>
    <mergeCell ref="G31:G35"/>
    <mergeCell ref="A28:B28"/>
    <mergeCell ref="G28:H28"/>
    <mergeCell ref="H34:K34"/>
    <mergeCell ref="B31:E31"/>
    <mergeCell ref="B32:E32"/>
    <mergeCell ref="B33:E33"/>
    <mergeCell ref="B34:E34"/>
  </mergeCells>
  <pageMargins left="0.19685039370078741" right="0.27559055118110237" top="0.19685039370078741" bottom="0.19685039370078741" header="0" footer="0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izin</vt:lpstr>
    </vt:vector>
  </TitlesOfParts>
  <Company>İLÇE MİLLİ EĞİTİM MÜDÜRLÜĞÜ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 KARAAĞAÇ</dc:creator>
  <cp:lastModifiedBy>mem</cp:lastModifiedBy>
  <cp:lastPrinted>2015-01-23T08:44:43Z</cp:lastPrinted>
  <dcterms:created xsi:type="dcterms:W3CDTF">2004-03-03T14:07:04Z</dcterms:created>
  <dcterms:modified xsi:type="dcterms:W3CDTF">2015-01-23T08:44:47Z</dcterms:modified>
</cp:coreProperties>
</file>